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-120" yWindow="-120" windowWidth="20730" windowHeight="11160" tabRatio="853"/>
  </bookViews>
  <sheets>
    <sheet name="ANEXO III ZONA I" sheetId="21" r:id="rId1"/>
  </sheets>
  <calcPr calcId="145621"/>
</workbook>
</file>

<file path=xl/sharedStrings.xml><?xml version="1.0" encoding="utf-8"?>
<sst xmlns="http://schemas.openxmlformats.org/spreadsheetml/2006/main" count="135" uniqueCount="71">
  <si>
    <t>ZONA</t>
  </si>
  <si>
    <t>CLAVE</t>
  </si>
  <si>
    <t>I</t>
  </si>
  <si>
    <t>477 104 1105</t>
  </si>
  <si>
    <t>LEÓN</t>
  </si>
  <si>
    <t>TEATRO DEL BICENTENARIO</t>
  </si>
  <si>
    <t>DEPENDENCIA
ó
ENTIDAD</t>
  </si>
  <si>
    <t>OBSERVACIONES</t>
  </si>
  <si>
    <t>CALZADA DE LOS HÉROES # 908, COL. LA MARTINICA</t>
  </si>
  <si>
    <t>OFICINA</t>
  </si>
  <si>
    <t>ENCARGADA (O)</t>
  </si>
  <si>
    <t>2053.33 M²</t>
  </si>
  <si>
    <t>LIMPIEZA DE FACHADA MONUMENTAL DE CRISTAL, EN VESTÍBULO TERRAZA DE PRIMER NIVEL, TERRAZA DE TERCER NIVEL, VENTANAS VERTICALES Y HORIZONTALES EN REPISONES DE FACHADA, VENTANAS DE OFICINAS Y CAMERINOS. INCLUYE: CANCELERÍA DE ALUMINIO, LIMPIEZA DE VIGAS Y ESTRUCTURA METÁLICA CRISTAL EXTERIOR, CRISTAL INTERIOR; RETIRO DE SARRO, SILICÓN, PINTURA, ETC.; ANDAMIOS DE 2 A 16 M. CON RUEDAS Y PLATAFORMAS NUEVAS, ESCALERAS INTERIORES Y BARANDALES DE PROTECCIÓN, EQUIPO DE SEGURIDAD, HERRAMIENTA, LÍQUIDO PARA LIMPIAR CRISTALES, CUBETAS, JALADORES, FRANELAS, ESPONJAS LIMPIAS, MATERIAL DE CARTÓN Y HULE NECESARIO PARA PROTEGER PISO Y CRISTALES ASÍ COMO TODO LO NECESARIO PARA SU CORRECTA EJECUCIÓN.</t>
  </si>
  <si>
    <t>2462.89 M²</t>
  </si>
  <si>
    <t>LIMPIEZA Y PULIDO DE ESPEJO DE AGUA, QUE INCLUYE: RETIRO DE LODOS, SÓLIDOS Y SARRO, LIMPIEZA CON JALADOR DE AGUA, MECHUDO Y DETERGENTE PARA QUITAR MANCHAS, PRIMERA MANO DE PULIDO CON CEPILLO DE CERDA DE ALAMBRE FINO, Y UNA SEGUNDA MANO DE PULIDO FINO CON DISCO DE LIJA, INCLUYE: MANO DE OBRA, EQUIPO, PRODUCTOS DE LIMPIEZA Y TODO LO NECESARIO PARA SU CORRECTA EJECUCIÓN.</t>
  </si>
  <si>
    <t>233.43 M²</t>
  </si>
  <si>
    <t>LIMPIEZA DE REPISONES DE TABLAROCA EN VENTANAS Y TRABES  CON PLUMERO, FRANELAS, INCLUYE: EXTENSIONES, ANDAMIOS DE 2 A 16 M. CON RUEDAS Y PLATAFORMAS NUEVAS, ESCALERAS INTERIORES, BARANDALES DE PROTECCIÓN, EQUIPO DE SEGURIDAD, HERRAMIENTA, MATERIAL DE CARTÓN Y HULE NECESARIO PARA PROTEGER PISO Y CRISTALES ASÍ COMO TODO LO NECESARIO PARA SU CORRECTA EJECUCIÓN.</t>
  </si>
  <si>
    <t>220.08 M²</t>
  </si>
  <si>
    <t>LIMPIEZA DE MURO DE CRISTAL EN ELEVADORES, INCLUYE: CRISTAL EXTERIOR, ANDAMIOS DE 2 A 16 M. CON RUEDAS Y PLATAFORMAS NUEVAS, ESCALERAS INTERIORES Y BARANDALES DE PROTECCIÓN, EQUIPO DE SEGURIDAD, HERRAMIENTA, LÍQUIDO PARA LIMPIAR CRISTALES, CUBETAS, JALADORES, FRANELAS Y ESPONJAS LIMPIAS Y TODO LO NECESARIO PARA SU CORRECTA EJECUCIÓN.</t>
  </si>
  <si>
    <t>LIMPIEZA DE MARQUESINA EN ACCESO PRINCIPAL, LIMPIANDO LA SUPERFICIE SUPERIOR, SACUDIDO DE POLVO EN PLAFÓN Y CAJILLOS CON PLUMERO, LIMPIEZA DE LETRERO “TEATRO DEL BICENTENARIO” CON FRANELAS DE ANTIPELUSAS Y LÍQUIDO ESPECIAL PARA ACERO INOXIDABLE, INCLUYE: EXTENSIONES, ESCALERAS, EQUIPO DE SEGURIDAD, HERRAMIENTA Y TODO LO NECESARIO PARA SU CORRECTA EJECUCIÓN.</t>
  </si>
  <si>
    <t>PLANTA BAJA: 1,527.03 M²,    PALCO PRIMERO:  1,607.67 M²,   PALCO SEGUNDO: 470.48 M², PALCO TERCERO: 780.26 M² TOTAL:  3,845.44 M²</t>
  </si>
  <si>
    <t>PULIDO DE PISO DE GRANITO NEGRO, INCLUYE: MAQUINARIA DE PULIDO, ACCESORIOS, DISCOS, PRODUCTOS DE LIMPIEZA, MANO DE OBRA Y TODO LO NECESARIO PARA SU CORRECTA EJECUCIÓN.</t>
  </si>
  <si>
    <t>326.67 M²</t>
  </si>
  <si>
    <t>LIMPIEZA EXTERIOR DE DOMO DE CRISTAL PLANO EN AZOTEA DE VESTÍBULO,  INCLUYE: LIMPIEZA DE CANCELERÍA Y SOPORTES, EQUIPO DE SEGURIDAD, HERRAMIENTA, LÍQUIDO PARA LIMPIAR CRISTALES, CUBETAS, JALADORES CON EXTENSIÓN,  FRANELAS Y ESPONJAS LIMPIAS Y TODO LO NECESARIO PARA SU CORRECTA EJECUCIÓN.</t>
  </si>
  <si>
    <t>LIMPIEZA INTERIOR DE DOMO DE CRISTAL PLANO EN AZOTEA DE VESTÍBULO, INCLUYE: LIMPIEZA DE CANCELERÍA Y SOPORTES, CRISTAL INTERIOR, ANDAMIOS DE 2 A 6 M. CON RUEDAS Y PLATAFORMAS NUEVAS, ESCALERAS INTERIORES, BARANDALES DE PROTECCIÓN, EQUIPO DE SEGURIDAD, HERRAMIENTA, LÍQUIDO PARA LIMPIAR CRISTALES, CUBETAS, JALADORES CON EXTENSIÓN, FRANELAS, ESPONJAS LIMPIAS, MATERIAL DE CARTÓN Y HULE NECESARIO PARA PROTEGER PISO Y CRISTALES ASÍ COMO TODO LO NECESARIO PARA SU CORRECTA EJECUCIÓN.</t>
  </si>
  <si>
    <t>557.34 M²</t>
  </si>
  <si>
    <t>LIMPIEZA Y ASPIRADO DE ALFOMBRA CON LÍQUIDO ESPECIAL PARA LAVADO DE ALFOMBRAS Y ASPIRADORA, INCLUYE: MATERIAL, EQUIPO, MANO DE OBRA Y TODO LO NECESARIO PARA SU CORRECTA EJECUCIÓN.</t>
  </si>
  <si>
    <t>NÚMERO DE CONTROL INTERNO DSG</t>
  </si>
  <si>
    <t>TELÉFONO OFICINA</t>
  </si>
  <si>
    <t>TELÉFONO ENCARGADA (O)</t>
  </si>
  <si>
    <t>2300 m²</t>
  </si>
  <si>
    <t>LIMPIEZA DE FACHADA MONUMENTAL Y MURO CARTEL PREFABRICADO.</t>
  </si>
  <si>
    <t>. 84.00 M²</t>
  </si>
  <si>
    <t xml:space="preserve"> YOLANDA TOVAR HERNÁNDEZ</t>
  </si>
  <si>
    <t>473 103 5929</t>
  </si>
  <si>
    <t>474 103 5929</t>
  </si>
  <si>
    <t>475 103 5929</t>
  </si>
  <si>
    <t>476 103 5929</t>
  </si>
  <si>
    <t>477 103 5929</t>
  </si>
  <si>
    <t>478 103 5929</t>
  </si>
  <si>
    <t>479 103 5929</t>
  </si>
  <si>
    <t>480 103 5929</t>
  </si>
  <si>
    <t>481 103 5929</t>
  </si>
  <si>
    <t>482 103 5929</t>
  </si>
  <si>
    <t>LEI-001</t>
  </si>
  <si>
    <t>LEI-002</t>
  </si>
  <si>
    <t>LEI-003</t>
  </si>
  <si>
    <t>LEI-004</t>
  </si>
  <si>
    <t>LEI-005</t>
  </si>
  <si>
    <t>LEI-006</t>
  </si>
  <si>
    <t>LEI-007</t>
  </si>
  <si>
    <t>LEI-008</t>
  </si>
  <si>
    <t>LEI-009</t>
  </si>
  <si>
    <t>LEI-010</t>
  </si>
  <si>
    <t>CIUDAD (MUNICIPIO)</t>
  </si>
  <si>
    <t xml:space="preserve">FORUM </t>
  </si>
  <si>
    <t>L- ESPECIALIZADA-FACHADA CRISTAL</t>
  </si>
  <si>
    <t>L- ESPECIALIZADA-FACHADA</t>
  </si>
  <si>
    <t>L- ESPECIALIZADA-ESPEJO</t>
  </si>
  <si>
    <t>L- ESPECIALIZADA-REPISONES</t>
  </si>
  <si>
    <t>L- ESPECIALIZADA-MURO DE CRISTAL</t>
  </si>
  <si>
    <t>L- ESPECIALIZADA-MARQUESINA</t>
  </si>
  <si>
    <t>L- ESPECIALIZADA-PISO GRANITO</t>
  </si>
  <si>
    <t>L- ESPECIALIZADA-DOMO CRISTAL-EXT</t>
  </si>
  <si>
    <t>L- ESPECIALIZADA-DOMO CRISTAL-INT</t>
  </si>
  <si>
    <t>L- ESPECIALIZADA-ALFOMBRA</t>
  </si>
  <si>
    <t xml:space="preserve">DOMICILIO </t>
  </si>
  <si>
    <t>TOTAL DE SUPERFICIE</t>
  </si>
  <si>
    <t>NO. DE SERVICIOS</t>
  </si>
  <si>
    <t>SERVICIO DE LIMPIEZA 2023</t>
  </si>
  <si>
    <t xml:space="preserve">ANEXO III ZONA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</si>
</sst>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[$-80A]d&quot; de &quot;mmmm&quot; de &quot;yyyy;@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9" fillId="0" borderId="0"/>
    <xf numFmtId="164" fontId="9" fillId="0" borderId="0"/>
    <xf numFmtId="0" fontId="9" fillId="0" borderId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0" fontId="17" fillId="0" borderId="0"/>
    <xf numFmtId="44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11" fillId="0" borderId="0"/>
    <xf numFmtId="0" fontId="5" fillId="0" borderId="0"/>
    <xf numFmtId="0" fontId="4" fillId="0" borderId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/>
    <xf numFmtId="0" fontId="15" fillId="0" borderId="0" xfId="19" applyFont="1"/>
    <xf numFmtId="0" fontId="14" fillId="0" borderId="1" xfId="19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1" xfId="19" applyFont="1" applyFill="1" applyBorder="1" applyAlignment="1">
      <alignment vertical="center" wrapText="1"/>
    </xf>
    <xf numFmtId="0" fontId="14" fillId="0" borderId="1" xfId="19" applyFont="1" applyFill="1" applyBorder="1" applyAlignment="1">
      <alignment vertical="center" wrapText="1"/>
    </xf>
    <xf numFmtId="0" fontId="16" fillId="0" borderId="1" xfId="19" applyFont="1" applyBorder="1" applyAlignment="1">
      <alignment horizontal="right" vertical="center" wrapText="1"/>
    </xf>
    <xf numFmtId="0" fontId="18" fillId="0" borderId="1" xfId="19" applyFont="1" applyFill="1" applyBorder="1" applyAlignment="1">
      <alignment horizontal="center" vertical="center" wrapText="1"/>
    </xf>
    <xf numFmtId="0" fontId="16" fillId="0" borderId="1" xfId="19" applyFont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vertical="center" wrapText="1"/>
    </xf>
    <xf numFmtId="0" fontId="15" fillId="0" borderId="1" xfId="19" applyFont="1" applyFill="1" applyBorder="1" applyAlignment="1">
      <alignment horizontal="center" vertical="center" wrapText="1"/>
    </xf>
    <xf numFmtId="0" fontId="20" fillId="2" borderId="1" xfId="2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21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1" xfId="23" applyFont="1" applyFill="1" applyBorder="1" applyAlignment="1">
      <alignment horizontal="center" vertical="center" wrapText="1"/>
    </xf>
    <xf numFmtId="0" fontId="14" fillId="0" borderId="1" xfId="23" applyFont="1" applyFill="1" applyBorder="1" applyAlignment="1">
      <alignment vertical="center" wrapText="1"/>
    </xf>
    <xf numFmtId="0" fontId="15" fillId="0" borderId="1" xfId="23" applyFont="1" applyFill="1" applyBorder="1" applyAlignment="1">
      <alignment vertical="center" wrapText="1"/>
    </xf>
    <xf numFmtId="0" fontId="15" fillId="0" borderId="1" xfId="23" applyFont="1" applyFill="1" applyBorder="1" applyAlignment="1">
      <alignment horizontal="center" vertical="center" wrapText="1"/>
    </xf>
    <xf numFmtId="0" fontId="16" fillId="0" borderId="1" xfId="23" applyFont="1" applyBorder="1" applyAlignment="1">
      <alignment horizontal="right" vertical="center" wrapText="1"/>
    </xf>
    <xf numFmtId="0" fontId="18" fillId="0" borderId="1" xfId="23" applyFont="1" applyFill="1" applyBorder="1" applyAlignment="1">
      <alignment horizontal="center" vertical="center" wrapText="1"/>
    </xf>
    <xf numFmtId="0" fontId="16" fillId="0" borderId="1" xfId="23" applyFont="1" applyBorder="1" applyAlignment="1">
      <alignment vertical="center" wrapText="1"/>
    </xf>
    <xf numFmtId="0" fontId="16" fillId="0" borderId="1" xfId="23" applyFont="1" applyBorder="1" applyAlignment="1">
      <alignment horizontal="justify" vertical="center" wrapText="1"/>
    </xf>
    <xf numFmtId="0" fontId="16" fillId="0" borderId="1" xfId="23" applyFont="1" applyBorder="1" applyAlignment="1">
      <alignment horizontal="center" vertical="center" wrapText="1"/>
    </xf>
    <xf numFmtId="0" fontId="19" fillId="0" borderId="2" xfId="21" applyFont="1" applyBorder="1" applyAlignment="1">
      <alignment horizontal="center" vertical="center"/>
    </xf>
    <xf numFmtId="0" fontId="19" fillId="0" borderId="0" xfId="21" applyFont="1" applyBorder="1" applyAlignment="1">
      <alignment horizontal="center" vertical="center"/>
    </xf>
  </cellXfs>
  <cellStyles count="62">
    <cellStyle name="Estilo 1" xfId="1"/>
    <cellStyle name="Hipervínculo 2" xfId="24"/>
    <cellStyle name="Moneda 2" xfId="20"/>
    <cellStyle name="Moneda 2 2" xfId="14"/>
    <cellStyle name="Moneda 2 2 2" xfId="18"/>
    <cellStyle name="Moneda 2 3" xfId="33"/>
    <cellStyle name="Moneda 2 4" xfId="48"/>
    <cellStyle name="Moneda 2 5" xfId="59"/>
    <cellStyle name="Moneda 4" xfId="15"/>
    <cellStyle name="Moneda 4 2" xfId="30"/>
    <cellStyle name="Moneda 4 3" xfId="45"/>
    <cellStyle name="Moneda 4 4" xfId="56"/>
    <cellStyle name="Normal" xfId="0" builtinId="0"/>
    <cellStyle name="Normal 10 2 2 2" xfId="39"/>
    <cellStyle name="Normal 11 3" xfId="22"/>
    <cellStyle name="Normal 11 3 2" xfId="34"/>
    <cellStyle name="Normal 11 3 3" xfId="49"/>
    <cellStyle name="Normal 11 3 4" xfId="60"/>
    <cellStyle name="Normal 12" xfId="10"/>
    <cellStyle name="Normal 12 2" xfId="21"/>
    <cellStyle name="Normal 16" xfId="38"/>
    <cellStyle name="Normal 2" xfId="2"/>
    <cellStyle name="Normal 2 2" xfId="3"/>
    <cellStyle name="Normal 2 2 2 3 2 2" xfId="12"/>
    <cellStyle name="Normal 2 2 2 3 2 2 2" xfId="28"/>
    <cellStyle name="Normal 2 2 2 3 2 2 3" xfId="43"/>
    <cellStyle name="Normal 2 2 2 3 2 2 4" xfId="54"/>
    <cellStyle name="Normal 2 4" xfId="11"/>
    <cellStyle name="Normal 2 4 2" xfId="27"/>
    <cellStyle name="Normal 2 4 3" xfId="42"/>
    <cellStyle name="Normal 2 4 4" xfId="53"/>
    <cellStyle name="Normal 3" xfId="4"/>
    <cellStyle name="Normal 3 2" xfId="5"/>
    <cellStyle name="Normal 3 2 2" xfId="25"/>
    <cellStyle name="Normal 3 2 3" xfId="40"/>
    <cellStyle name="Normal 3 2 4" xfId="51"/>
    <cellStyle name="Normal 4" xfId="6"/>
    <cellStyle name="Normal 5" xfId="7"/>
    <cellStyle name="Normal 6" xfId="8"/>
    <cellStyle name="Normal 6 2" xfId="26"/>
    <cellStyle name="Normal 6 2 2" xfId="13"/>
    <cellStyle name="Normal 6 2 2 2" xfId="29"/>
    <cellStyle name="Normal 6 2 2 3" xfId="44"/>
    <cellStyle name="Normal 6 2 2 4" xfId="55"/>
    <cellStyle name="Normal 6 3" xfId="41"/>
    <cellStyle name="Normal 6 4" xfId="52"/>
    <cellStyle name="Normal 7" xfId="9"/>
    <cellStyle name="Normal 7 2" xfId="37"/>
    <cellStyle name="Normal 8" xfId="19"/>
    <cellStyle name="Normal 8 2" xfId="32"/>
    <cellStyle name="Normal 8 3" xfId="47"/>
    <cellStyle name="Normal 8 4" xfId="58"/>
    <cellStyle name="Normal 8 6" xfId="23"/>
    <cellStyle name="Normal 8 6 2" xfId="35"/>
    <cellStyle name="Normal 8 6 3" xfId="50"/>
    <cellStyle name="Normal 8 6 4" xfId="61"/>
    <cellStyle name="Normal 9" xfId="36"/>
    <cellStyle name="Normal 9 3" xfId="16"/>
    <cellStyle name="Normal 9 3 2" xfId="31"/>
    <cellStyle name="Normal 9 3 3" xfId="46"/>
    <cellStyle name="Normal 9 3 4" xfId="57"/>
    <cellStyle name="TableStyleLight1" xfId="1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838345"/>
      <color rgb="FFD9C68F"/>
      <color rgb="FFEEEB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zoomScale="80" zoomScaleNormal="80" workbookViewId="0">
      <selection activeCell="A2" sqref="A2:M2"/>
    </sheetView>
  </sheetViews>
  <sheetFormatPr baseColWidth="10" defaultRowHeight="12.75" x14ac:dyDescent="0.2"/>
  <cols>
    <col min="1" max="1" width="7.5703125" style="1" customWidth="1"/>
    <col min="2" max="2" width="15.28515625" style="1" customWidth="1"/>
    <col min="3" max="3" width="13.85546875" style="1" customWidth="1"/>
    <col min="4" max="4" width="11.42578125" style="1"/>
    <col min="5" max="5" width="13.7109375" style="1" customWidth="1"/>
    <col min="6" max="6" width="16.28515625" style="1" customWidth="1"/>
    <col min="7" max="8" width="11.42578125" style="1" customWidth="1"/>
    <col min="9" max="9" width="21.28515625" style="1" customWidth="1"/>
    <col min="10" max="11" width="10.42578125" style="1" customWidth="1"/>
    <col min="12" max="12" width="11.85546875" style="1" customWidth="1"/>
    <col min="13" max="13" width="88.5703125" style="1" customWidth="1"/>
    <col min="14" max="16384" width="11.42578125" style="1"/>
  </cols>
  <sheetData>
    <row r="1" spans="1:13" customFormat="1" ht="15" x14ac:dyDescent="0.2">
      <c r="A1" s="25" t="s">
        <v>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customFormat="1" ht="15" x14ac:dyDescent="0.2">
      <c r="A2" s="26" t="s">
        <v>70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15" customFormat="1" ht="51" x14ac:dyDescent="0.2">
      <c r="A3" s="12" t="s">
        <v>0</v>
      </c>
      <c r="B3" s="12" t="s">
        <v>1</v>
      </c>
      <c r="C3" s="12" t="s">
        <v>6</v>
      </c>
      <c r="D3" s="13" t="s">
        <v>27</v>
      </c>
      <c r="E3" s="12" t="s">
        <v>9</v>
      </c>
      <c r="F3" s="12" t="s">
        <v>66</v>
      </c>
      <c r="G3" s="12" t="s">
        <v>28</v>
      </c>
      <c r="H3" s="12" t="s">
        <v>54</v>
      </c>
      <c r="I3" s="12" t="s">
        <v>67</v>
      </c>
      <c r="J3" s="12" t="s">
        <v>68</v>
      </c>
      <c r="K3" s="13" t="s">
        <v>10</v>
      </c>
      <c r="L3" s="13" t="s">
        <v>29</v>
      </c>
      <c r="M3" s="14" t="s">
        <v>7</v>
      </c>
    </row>
    <row r="4" spans="1:13" ht="110.25" customHeight="1" x14ac:dyDescent="0.2">
      <c r="A4" s="16" t="s">
        <v>2</v>
      </c>
      <c r="B4" s="3" t="s">
        <v>56</v>
      </c>
      <c r="C4" s="16" t="s">
        <v>55</v>
      </c>
      <c r="D4" s="3" t="s">
        <v>44</v>
      </c>
      <c r="E4" s="17" t="s">
        <v>5</v>
      </c>
      <c r="F4" s="18" t="s">
        <v>8</v>
      </c>
      <c r="G4" s="18" t="s">
        <v>3</v>
      </c>
      <c r="H4" s="19" t="s">
        <v>4</v>
      </c>
      <c r="I4" s="20" t="s">
        <v>11</v>
      </c>
      <c r="J4" s="21">
        <v>2</v>
      </c>
      <c r="K4" s="9" t="s">
        <v>33</v>
      </c>
      <c r="L4" s="10" t="s">
        <v>34</v>
      </c>
      <c r="M4" s="22" t="s">
        <v>12</v>
      </c>
    </row>
    <row r="5" spans="1:13" ht="38.25" x14ac:dyDescent="0.2">
      <c r="A5" s="16" t="s">
        <v>2</v>
      </c>
      <c r="B5" s="3" t="s">
        <v>57</v>
      </c>
      <c r="C5" s="16" t="s">
        <v>55</v>
      </c>
      <c r="D5" s="3" t="s">
        <v>45</v>
      </c>
      <c r="E5" s="17" t="s">
        <v>5</v>
      </c>
      <c r="F5" s="18" t="s">
        <v>8</v>
      </c>
      <c r="G5" s="18" t="s">
        <v>3</v>
      </c>
      <c r="H5" s="19" t="s">
        <v>4</v>
      </c>
      <c r="I5" s="20" t="s">
        <v>30</v>
      </c>
      <c r="J5" s="21">
        <v>2</v>
      </c>
      <c r="K5" s="9" t="s">
        <v>33</v>
      </c>
      <c r="L5" s="10" t="s">
        <v>35</v>
      </c>
      <c r="M5" s="22" t="s">
        <v>31</v>
      </c>
    </row>
    <row r="6" spans="1:13" ht="68.25" customHeight="1" x14ac:dyDescent="0.2">
      <c r="A6" s="16" t="s">
        <v>2</v>
      </c>
      <c r="B6" s="3" t="s">
        <v>58</v>
      </c>
      <c r="C6" s="16" t="s">
        <v>55</v>
      </c>
      <c r="D6" s="3" t="s">
        <v>46</v>
      </c>
      <c r="E6" s="17" t="s">
        <v>5</v>
      </c>
      <c r="F6" s="18" t="s">
        <v>8</v>
      </c>
      <c r="G6" s="18" t="s">
        <v>3</v>
      </c>
      <c r="H6" s="19" t="s">
        <v>4</v>
      </c>
      <c r="I6" s="20" t="s">
        <v>13</v>
      </c>
      <c r="J6" s="21">
        <v>2</v>
      </c>
      <c r="K6" s="9" t="s">
        <v>33</v>
      </c>
      <c r="L6" s="10" t="s">
        <v>36</v>
      </c>
      <c r="M6" s="23" t="s">
        <v>14</v>
      </c>
    </row>
    <row r="7" spans="1:13" ht="72.75" customHeight="1" x14ac:dyDescent="0.2">
      <c r="A7" s="16" t="s">
        <v>2</v>
      </c>
      <c r="B7" s="3" t="s">
        <v>59</v>
      </c>
      <c r="C7" s="16" t="s">
        <v>55</v>
      </c>
      <c r="D7" s="3" t="s">
        <v>47</v>
      </c>
      <c r="E7" s="17" t="s">
        <v>5</v>
      </c>
      <c r="F7" s="18" t="s">
        <v>8</v>
      </c>
      <c r="G7" s="18" t="s">
        <v>3</v>
      </c>
      <c r="H7" s="19" t="s">
        <v>4</v>
      </c>
      <c r="I7" s="20" t="s">
        <v>15</v>
      </c>
      <c r="J7" s="21">
        <v>2</v>
      </c>
      <c r="K7" s="9" t="s">
        <v>33</v>
      </c>
      <c r="L7" s="10" t="s">
        <v>37</v>
      </c>
      <c r="M7" s="23" t="s">
        <v>16</v>
      </c>
    </row>
    <row r="8" spans="1:13" ht="59.25" customHeight="1" x14ac:dyDescent="0.2">
      <c r="A8" s="16" t="s">
        <v>2</v>
      </c>
      <c r="B8" s="3" t="s">
        <v>60</v>
      </c>
      <c r="C8" s="16" t="s">
        <v>55</v>
      </c>
      <c r="D8" s="3" t="s">
        <v>48</v>
      </c>
      <c r="E8" s="17" t="s">
        <v>5</v>
      </c>
      <c r="F8" s="18" t="s">
        <v>8</v>
      </c>
      <c r="G8" s="18" t="s">
        <v>3</v>
      </c>
      <c r="H8" s="19" t="s">
        <v>4</v>
      </c>
      <c r="I8" s="20" t="s">
        <v>17</v>
      </c>
      <c r="J8" s="21">
        <v>2</v>
      </c>
      <c r="K8" s="9" t="s">
        <v>33</v>
      </c>
      <c r="L8" s="10" t="s">
        <v>38</v>
      </c>
      <c r="M8" s="23" t="s">
        <v>18</v>
      </c>
    </row>
    <row r="9" spans="1:13" ht="60.75" customHeight="1" x14ac:dyDescent="0.2">
      <c r="A9" s="16" t="s">
        <v>2</v>
      </c>
      <c r="B9" s="3" t="s">
        <v>61</v>
      </c>
      <c r="C9" s="16" t="s">
        <v>55</v>
      </c>
      <c r="D9" s="3" t="s">
        <v>49</v>
      </c>
      <c r="E9" s="17" t="s">
        <v>5</v>
      </c>
      <c r="F9" s="18" t="s">
        <v>8</v>
      </c>
      <c r="G9" s="18" t="s">
        <v>3</v>
      </c>
      <c r="H9" s="19" t="s">
        <v>4</v>
      </c>
      <c r="I9" s="20" t="s">
        <v>32</v>
      </c>
      <c r="J9" s="21">
        <v>9</v>
      </c>
      <c r="K9" s="9" t="s">
        <v>33</v>
      </c>
      <c r="L9" s="10" t="s">
        <v>39</v>
      </c>
      <c r="M9" s="22" t="s">
        <v>19</v>
      </c>
    </row>
    <row r="10" spans="1:13" ht="82.5" customHeight="1" x14ac:dyDescent="0.2">
      <c r="A10" s="16" t="s">
        <v>2</v>
      </c>
      <c r="B10" s="3" t="s">
        <v>62</v>
      </c>
      <c r="C10" s="16" t="s">
        <v>55</v>
      </c>
      <c r="D10" s="3" t="s">
        <v>50</v>
      </c>
      <c r="E10" s="17" t="s">
        <v>5</v>
      </c>
      <c r="F10" s="18" t="s">
        <v>8</v>
      </c>
      <c r="G10" s="18" t="s">
        <v>3</v>
      </c>
      <c r="H10" s="19" t="s">
        <v>4</v>
      </c>
      <c r="I10" s="24" t="s">
        <v>20</v>
      </c>
      <c r="J10" s="21">
        <v>1</v>
      </c>
      <c r="K10" s="9" t="s">
        <v>33</v>
      </c>
      <c r="L10" s="10" t="s">
        <v>40</v>
      </c>
      <c r="M10" s="23" t="s">
        <v>21</v>
      </c>
    </row>
    <row r="11" spans="1:13" ht="52.5" customHeight="1" x14ac:dyDescent="0.2">
      <c r="A11" s="2" t="s">
        <v>2</v>
      </c>
      <c r="B11" s="3" t="s">
        <v>63</v>
      </c>
      <c r="C11" s="2" t="s">
        <v>55</v>
      </c>
      <c r="D11" s="3" t="s">
        <v>51</v>
      </c>
      <c r="E11" s="5" t="s">
        <v>5</v>
      </c>
      <c r="F11" s="4" t="s">
        <v>8</v>
      </c>
      <c r="G11" s="4" t="s">
        <v>3</v>
      </c>
      <c r="H11" s="11" t="s">
        <v>4</v>
      </c>
      <c r="I11" s="6" t="s">
        <v>22</v>
      </c>
      <c r="J11" s="7">
        <v>9</v>
      </c>
      <c r="K11" s="9" t="s">
        <v>33</v>
      </c>
      <c r="L11" s="10" t="s">
        <v>41</v>
      </c>
      <c r="M11" s="8" t="s">
        <v>23</v>
      </c>
    </row>
    <row r="12" spans="1:13" ht="88.5" customHeight="1" x14ac:dyDescent="0.2">
      <c r="A12" s="16" t="s">
        <v>2</v>
      </c>
      <c r="B12" s="3" t="s">
        <v>64</v>
      </c>
      <c r="C12" s="16" t="s">
        <v>55</v>
      </c>
      <c r="D12" s="3" t="s">
        <v>52</v>
      </c>
      <c r="E12" s="17" t="s">
        <v>5</v>
      </c>
      <c r="F12" s="18" t="s">
        <v>8</v>
      </c>
      <c r="G12" s="18" t="s">
        <v>3</v>
      </c>
      <c r="H12" s="19" t="s">
        <v>4</v>
      </c>
      <c r="I12" s="20" t="s">
        <v>22</v>
      </c>
      <c r="J12" s="21">
        <v>2</v>
      </c>
      <c r="K12" s="9" t="s">
        <v>33</v>
      </c>
      <c r="L12" s="10" t="s">
        <v>42</v>
      </c>
      <c r="M12" s="23" t="s">
        <v>24</v>
      </c>
    </row>
    <row r="13" spans="1:13" ht="38.25" x14ac:dyDescent="0.2">
      <c r="A13" s="16" t="s">
        <v>2</v>
      </c>
      <c r="B13" s="3" t="s">
        <v>65</v>
      </c>
      <c r="C13" s="16" t="s">
        <v>55</v>
      </c>
      <c r="D13" s="3" t="s">
        <v>53</v>
      </c>
      <c r="E13" s="17" t="s">
        <v>5</v>
      </c>
      <c r="F13" s="18" t="s">
        <v>8</v>
      </c>
      <c r="G13" s="18" t="s">
        <v>3</v>
      </c>
      <c r="H13" s="19" t="s">
        <v>4</v>
      </c>
      <c r="I13" s="20" t="s">
        <v>25</v>
      </c>
      <c r="J13" s="21">
        <v>3</v>
      </c>
      <c r="K13" s="9" t="s">
        <v>33</v>
      </c>
      <c r="L13" s="10" t="s">
        <v>43</v>
      </c>
      <c r="M13" s="23" t="s">
        <v>26</v>
      </c>
    </row>
  </sheetData>
  <mergeCells count="2">
    <mergeCell ref="A1:M1"/>
    <mergeCell ref="A2:M2"/>
  </mergeCells>
  <conditionalFormatting sqref="D3">
    <cfRule type="duplicateValues" dxfId="2" priority="6"/>
  </conditionalFormatting>
  <conditionalFormatting sqref="D3">
    <cfRule type="duplicateValues" dxfId="1" priority="5"/>
  </conditionalFormatting>
  <conditionalFormatting sqref="D3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scale="44" orientation="landscape" verticalDpi="4294967294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I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2021-11-19T00:32:36Z</cp:lastPrinted>
  <dcterms:created xsi:type="dcterms:W3CDTF">2011-07-11T20:36:01Z</dcterms:created>
  <dcterms:modified xsi:type="dcterms:W3CDTF">2022-11-23T18:44:03Z</dcterms:modified>
</cp:coreProperties>
</file>